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<sst xmlns="http://schemas.openxmlformats.org/spreadsheetml/2006/main" count="118" uniqueCount="65">
  <si>
    <t>岗位名称</t>
  </si>
  <si>
    <t>姓名</t>
  </si>
  <si>
    <t>笔试成绩</t>
  </si>
  <si>
    <t>面试成绩</t>
  </si>
  <si>
    <t>心血管内科医师岗位（高级）</t>
  </si>
  <si>
    <t>王立峰</t>
  </si>
  <si>
    <t>免笔试</t>
  </si>
  <si>
    <t>心血管外科医师岗位</t>
  </si>
  <si>
    <t>吕允志</t>
  </si>
  <si>
    <t>66.80</t>
  </si>
  <si>
    <t>乳腺与甲状腺外科医生岗位</t>
  </si>
  <si>
    <t>陈彤</t>
  </si>
  <si>
    <t>79.75</t>
  </si>
  <si>
    <t>消化内科医生岗位</t>
  </si>
  <si>
    <t>刘炜钰</t>
  </si>
  <si>
    <t>73.25</t>
  </si>
  <si>
    <t>张华颖</t>
  </si>
  <si>
    <t>77.35</t>
  </si>
  <si>
    <t>药剂科摆药室岗位</t>
  </si>
  <si>
    <t>刘一璠</t>
  </si>
  <si>
    <t>63.35</t>
  </si>
  <si>
    <t>信息软件开发岗位</t>
  </si>
  <si>
    <t>刘泓男</t>
  </si>
  <si>
    <t>68.35</t>
  </si>
  <si>
    <t>宣传岗位</t>
  </si>
  <si>
    <t>张少淳</t>
  </si>
  <si>
    <t>78.10</t>
  </si>
  <si>
    <t>院前急救护理岗位</t>
  </si>
  <si>
    <t>赵鹏程</t>
  </si>
  <si>
    <t>70.65</t>
  </si>
  <si>
    <t>魏子怡</t>
  </si>
  <si>
    <t>66.05</t>
  </si>
  <si>
    <t>江晓涵</t>
  </si>
  <si>
    <t>65.80</t>
  </si>
  <si>
    <t>王馨苓</t>
  </si>
  <si>
    <t>70.80</t>
  </si>
  <si>
    <t>王志平</t>
  </si>
  <si>
    <t>65.90</t>
  </si>
  <si>
    <t>于涵屹</t>
  </si>
  <si>
    <t>72.45</t>
  </si>
  <si>
    <t>李瑷彤</t>
  </si>
  <si>
    <t>70.40</t>
  </si>
  <si>
    <t>吕建英</t>
  </si>
  <si>
    <t>70.70</t>
  </si>
  <si>
    <t>李子静</t>
  </si>
  <si>
    <t>66.85</t>
  </si>
  <si>
    <t>姜钧瑀</t>
  </si>
  <si>
    <t>67.65</t>
  </si>
  <si>
    <t>杨涵</t>
  </si>
  <si>
    <t>66.45</t>
  </si>
  <si>
    <t>宋琳琳</t>
  </si>
  <si>
    <t>68.15</t>
  </si>
  <si>
    <t>慕青涵</t>
  </si>
  <si>
    <t>66.30</t>
  </si>
  <si>
    <t>李沄沄</t>
  </si>
  <si>
    <t>70.10</t>
  </si>
  <si>
    <t>弃考</t>
  </si>
  <si>
    <t>王鑫玉</t>
  </si>
  <si>
    <t>67.05</t>
  </si>
  <si>
    <t>2021年威海市立医院公开招聘编外 （人事代理）工作人员
总成绩及进入考察范围人员名单</t>
    <phoneticPr fontId="2" type="noConversion"/>
  </si>
  <si>
    <t>招聘单位</t>
    <phoneticPr fontId="2" type="noConversion"/>
  </si>
  <si>
    <t>总成绩（按专业笔试成绩和面试成绩各占50%折算)</t>
    <phoneticPr fontId="5" type="noConversion"/>
  </si>
  <si>
    <t>进入考察范围标识</t>
    <phoneticPr fontId="5" type="noConversion"/>
  </si>
  <si>
    <t>威海市立医院</t>
    <phoneticPr fontId="2" type="noConversion"/>
  </si>
  <si>
    <t>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</si>
</sst>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K10" sqref="K10"/>
    </sheetView>
  </sheetViews>
  <sheetFormatPr defaultRowHeight="14.4"/>
  <cols>
    <col min="1" max="1" width="15.5546875" customWidth="1"/>
    <col min="2" max="2" width="21.5546875" customWidth="1"/>
    <col min="3" max="3" width="29.21875" customWidth="1"/>
    <col min="4" max="4" width="13.5546875" customWidth="1"/>
    <col min="5" max="5" width="13.109375" customWidth="1"/>
    <col min="6" max="6" width="16.88671875" customWidth="1"/>
    <col min="7" max="7" width="8.88671875" style="11"/>
  </cols>
  <sheetData>
    <row r="1" spans="1:7" ht="70.2" customHeight="1">
      <c r="A1" s="13" t="s">
        <v>59</v>
      </c>
      <c r="B1" s="13"/>
      <c r="C1" s="13"/>
      <c r="D1" s="13"/>
      <c r="E1" s="13"/>
      <c r="F1" s="13"/>
      <c r="G1" s="13"/>
    </row>
    <row r="2" spans="1:7" ht="62.4">
      <c r="A2" s="1" t="s">
        <v>1</v>
      </c>
      <c r="B2" s="1" t="s">
        <v>60</v>
      </c>
      <c r="C2" s="1" t="s">
        <v>0</v>
      </c>
      <c r="D2" s="7" t="s">
        <v>2</v>
      </c>
      <c r="E2" s="7" t="s">
        <v>3</v>
      </c>
      <c r="F2" s="8" t="s">
        <v>61</v>
      </c>
      <c r="G2" s="9" t="s">
        <v>62</v>
      </c>
    </row>
    <row r="3" spans="1:7" ht="22.8" customHeight="1">
      <c r="A3" s="2" t="s">
        <v>5</v>
      </c>
      <c r="B3" s="2" t="s">
        <v>63</v>
      </c>
      <c r="C3" s="2" t="s">
        <v>4</v>
      </c>
      <c r="D3" s="3" t="s">
        <v>6</v>
      </c>
      <c r="E3" s="3">
        <v>81.7</v>
      </c>
      <c r="F3" s="3">
        <v>81.7</v>
      </c>
      <c r="G3" s="12" t="s">
        <v>64</v>
      </c>
    </row>
    <row r="4" spans="1:7" ht="22.8" customHeight="1">
      <c r="A4" s="4" t="s">
        <v>8</v>
      </c>
      <c r="B4" s="2" t="s">
        <v>63</v>
      </c>
      <c r="C4" s="4" t="s">
        <v>7</v>
      </c>
      <c r="D4" s="5" t="s">
        <v>9</v>
      </c>
      <c r="E4" s="6">
        <v>71.099999999999994</v>
      </c>
      <c r="F4" s="6">
        <f t="shared" ref="F4:F23" si="0">(D4+E4)/2</f>
        <v>68.949999999999989</v>
      </c>
      <c r="G4" s="12" t="s">
        <v>64</v>
      </c>
    </row>
    <row r="5" spans="1:7" ht="22.8" customHeight="1">
      <c r="A5" s="4" t="s">
        <v>11</v>
      </c>
      <c r="B5" s="2" t="s">
        <v>63</v>
      </c>
      <c r="C5" s="4" t="s">
        <v>10</v>
      </c>
      <c r="D5" s="5" t="s">
        <v>12</v>
      </c>
      <c r="E5" s="6">
        <v>88.2</v>
      </c>
      <c r="F5" s="6">
        <f t="shared" si="0"/>
        <v>83.974999999999994</v>
      </c>
      <c r="G5" s="12" t="s">
        <v>64</v>
      </c>
    </row>
    <row r="6" spans="1:7" ht="22.8" customHeight="1">
      <c r="A6" s="4" t="s">
        <v>14</v>
      </c>
      <c r="B6" s="2" t="s">
        <v>63</v>
      </c>
      <c r="C6" s="4" t="s">
        <v>13</v>
      </c>
      <c r="D6" s="5" t="s">
        <v>15</v>
      </c>
      <c r="E6" s="6">
        <v>89</v>
      </c>
      <c r="F6" s="6">
        <f t="shared" si="0"/>
        <v>81.125</v>
      </c>
      <c r="G6" s="12" t="s">
        <v>64</v>
      </c>
    </row>
    <row r="7" spans="1:7" ht="22.8" customHeight="1">
      <c r="A7" s="4" t="s">
        <v>16</v>
      </c>
      <c r="B7" s="2" t="s">
        <v>63</v>
      </c>
      <c r="C7" s="4" t="s">
        <v>13</v>
      </c>
      <c r="D7" s="5" t="s">
        <v>17</v>
      </c>
      <c r="E7" s="6">
        <v>79.7</v>
      </c>
      <c r="F7" s="6">
        <f t="shared" si="0"/>
        <v>78.525000000000006</v>
      </c>
      <c r="G7" s="12" t="s">
        <v>64</v>
      </c>
    </row>
    <row r="8" spans="1:7" ht="22.8" customHeight="1">
      <c r="A8" s="4" t="s">
        <v>19</v>
      </c>
      <c r="B8" s="2" t="s">
        <v>63</v>
      </c>
      <c r="C8" s="4" t="s">
        <v>18</v>
      </c>
      <c r="D8" s="5" t="s">
        <v>20</v>
      </c>
      <c r="E8" s="6">
        <v>73.900000000000006</v>
      </c>
      <c r="F8" s="6">
        <f t="shared" si="0"/>
        <v>68.625</v>
      </c>
      <c r="G8" s="12" t="s">
        <v>64</v>
      </c>
    </row>
    <row r="9" spans="1:7" ht="22.8" customHeight="1">
      <c r="A9" s="4" t="s">
        <v>22</v>
      </c>
      <c r="B9" s="2" t="s">
        <v>63</v>
      </c>
      <c r="C9" s="4" t="s">
        <v>21</v>
      </c>
      <c r="D9" s="5" t="s">
        <v>23</v>
      </c>
      <c r="E9" s="6">
        <v>73.900000000000006</v>
      </c>
      <c r="F9" s="6">
        <f t="shared" si="0"/>
        <v>71.125</v>
      </c>
      <c r="G9" s="12" t="s">
        <v>64</v>
      </c>
    </row>
    <row r="10" spans="1:7" ht="22.8" customHeight="1">
      <c r="A10" s="4" t="s">
        <v>25</v>
      </c>
      <c r="B10" s="2" t="s">
        <v>63</v>
      </c>
      <c r="C10" s="4" t="s">
        <v>24</v>
      </c>
      <c r="D10" s="5" t="s">
        <v>26</v>
      </c>
      <c r="E10" s="6">
        <v>73.5</v>
      </c>
      <c r="F10" s="6">
        <f t="shared" si="0"/>
        <v>75.8</v>
      </c>
      <c r="G10" s="12" t="s">
        <v>64</v>
      </c>
    </row>
    <row r="11" spans="1:7" ht="22.8" customHeight="1">
      <c r="A11" s="4" t="s">
        <v>28</v>
      </c>
      <c r="B11" s="2" t="s">
        <v>63</v>
      </c>
      <c r="C11" s="4" t="s">
        <v>27</v>
      </c>
      <c r="D11" s="5" t="s">
        <v>29</v>
      </c>
      <c r="E11" s="6">
        <v>85.6</v>
      </c>
      <c r="F11" s="6">
        <f t="shared" si="0"/>
        <v>78.125</v>
      </c>
      <c r="G11" s="12" t="s">
        <v>64</v>
      </c>
    </row>
    <row r="12" spans="1:7" ht="22.8" customHeight="1">
      <c r="A12" s="4" t="s">
        <v>30</v>
      </c>
      <c r="B12" s="2" t="s">
        <v>63</v>
      </c>
      <c r="C12" s="4" t="s">
        <v>27</v>
      </c>
      <c r="D12" s="5" t="s">
        <v>31</v>
      </c>
      <c r="E12" s="6">
        <v>86.6</v>
      </c>
      <c r="F12" s="6">
        <f t="shared" si="0"/>
        <v>76.324999999999989</v>
      </c>
      <c r="G12" s="12" t="s">
        <v>64</v>
      </c>
    </row>
    <row r="13" spans="1:7" ht="22.8" customHeight="1">
      <c r="A13" s="4" t="s">
        <v>32</v>
      </c>
      <c r="B13" s="2" t="s">
        <v>63</v>
      </c>
      <c r="C13" s="4" t="s">
        <v>27</v>
      </c>
      <c r="D13" s="5" t="s">
        <v>33</v>
      </c>
      <c r="E13" s="6">
        <v>86.2</v>
      </c>
      <c r="F13" s="6">
        <f t="shared" si="0"/>
        <v>76</v>
      </c>
      <c r="G13" s="12" t="s">
        <v>64</v>
      </c>
    </row>
    <row r="14" spans="1:7" ht="22.8" customHeight="1">
      <c r="A14" s="4" t="s">
        <v>34</v>
      </c>
      <c r="B14" s="2" t="s">
        <v>63</v>
      </c>
      <c r="C14" s="4" t="s">
        <v>27</v>
      </c>
      <c r="D14" s="5" t="s">
        <v>35</v>
      </c>
      <c r="E14" s="6">
        <v>80.900000000000006</v>
      </c>
      <c r="F14" s="6">
        <f t="shared" si="0"/>
        <v>75.849999999999994</v>
      </c>
      <c r="G14" s="12" t="s">
        <v>64</v>
      </c>
    </row>
    <row r="15" spans="1:7" ht="22.8" customHeight="1">
      <c r="A15" s="4" t="s">
        <v>36</v>
      </c>
      <c r="B15" s="2" t="s">
        <v>63</v>
      </c>
      <c r="C15" s="4" t="s">
        <v>27</v>
      </c>
      <c r="D15" s="5" t="s">
        <v>37</v>
      </c>
      <c r="E15" s="6">
        <v>85.6</v>
      </c>
      <c r="F15" s="6">
        <f t="shared" si="0"/>
        <v>75.75</v>
      </c>
      <c r="G15" s="12" t="s">
        <v>64</v>
      </c>
    </row>
    <row r="16" spans="1:7" ht="22.8" customHeight="1">
      <c r="A16" s="4" t="s">
        <v>38</v>
      </c>
      <c r="B16" s="2" t="s">
        <v>63</v>
      </c>
      <c r="C16" s="4" t="s">
        <v>27</v>
      </c>
      <c r="D16" s="5" t="s">
        <v>39</v>
      </c>
      <c r="E16" s="6">
        <v>78.7</v>
      </c>
      <c r="F16" s="6">
        <f t="shared" si="0"/>
        <v>75.575000000000003</v>
      </c>
      <c r="G16" s="12" t="s">
        <v>64</v>
      </c>
    </row>
    <row r="17" spans="1:7" ht="22.8" customHeight="1">
      <c r="A17" s="4" t="s">
        <v>40</v>
      </c>
      <c r="B17" s="2" t="s">
        <v>63</v>
      </c>
      <c r="C17" s="4" t="s">
        <v>27</v>
      </c>
      <c r="D17" s="5" t="s">
        <v>41</v>
      </c>
      <c r="E17" s="6">
        <v>79.900000000000006</v>
      </c>
      <c r="F17" s="6">
        <f t="shared" si="0"/>
        <v>75.150000000000006</v>
      </c>
      <c r="G17" s="12" t="s">
        <v>64</v>
      </c>
    </row>
    <row r="18" spans="1:7" ht="22.8" customHeight="1">
      <c r="A18" s="4" t="s">
        <v>42</v>
      </c>
      <c r="B18" s="2" t="s">
        <v>63</v>
      </c>
      <c r="C18" s="4" t="s">
        <v>27</v>
      </c>
      <c r="D18" s="5" t="s">
        <v>43</v>
      </c>
      <c r="E18" s="6">
        <v>79.400000000000006</v>
      </c>
      <c r="F18" s="6">
        <f t="shared" si="0"/>
        <v>75.050000000000011</v>
      </c>
      <c r="G18" s="12" t="s">
        <v>64</v>
      </c>
    </row>
    <row r="19" spans="1:7" ht="22.8" customHeight="1">
      <c r="A19" s="4" t="s">
        <v>44</v>
      </c>
      <c r="B19" s="2" t="s">
        <v>63</v>
      </c>
      <c r="C19" s="4" t="s">
        <v>27</v>
      </c>
      <c r="D19" s="5" t="s">
        <v>45</v>
      </c>
      <c r="E19" s="6">
        <v>78.599999999999994</v>
      </c>
      <c r="F19" s="6">
        <f t="shared" si="0"/>
        <v>72.724999999999994</v>
      </c>
      <c r="G19" s="12"/>
    </row>
    <row r="20" spans="1:7" ht="22.8" customHeight="1">
      <c r="A20" s="4" t="s">
        <v>46</v>
      </c>
      <c r="B20" s="2" t="s">
        <v>63</v>
      </c>
      <c r="C20" s="4" t="s">
        <v>27</v>
      </c>
      <c r="D20" s="5" t="s">
        <v>47</v>
      </c>
      <c r="E20" s="6">
        <v>72</v>
      </c>
      <c r="F20" s="6">
        <f t="shared" si="0"/>
        <v>69.825000000000003</v>
      </c>
      <c r="G20" s="12"/>
    </row>
    <row r="21" spans="1:7" ht="22.8" customHeight="1">
      <c r="A21" s="4" t="s">
        <v>48</v>
      </c>
      <c r="B21" s="2" t="s">
        <v>63</v>
      </c>
      <c r="C21" s="4" t="s">
        <v>27</v>
      </c>
      <c r="D21" s="5" t="s">
        <v>49</v>
      </c>
      <c r="E21" s="6">
        <v>69.2</v>
      </c>
      <c r="F21" s="6">
        <f t="shared" si="0"/>
        <v>67.825000000000003</v>
      </c>
      <c r="G21" s="10"/>
    </row>
    <row r="22" spans="1:7" ht="22.8" customHeight="1">
      <c r="A22" s="4" t="s">
        <v>50</v>
      </c>
      <c r="B22" s="2" t="s">
        <v>63</v>
      </c>
      <c r="C22" s="4" t="s">
        <v>27</v>
      </c>
      <c r="D22" s="5" t="s">
        <v>51</v>
      </c>
      <c r="E22" s="6">
        <v>53.4</v>
      </c>
      <c r="F22" s="6">
        <f t="shared" si="0"/>
        <v>60.775000000000006</v>
      </c>
      <c r="G22" s="10"/>
    </row>
    <row r="23" spans="1:7" ht="22.8" customHeight="1">
      <c r="A23" s="4" t="s">
        <v>52</v>
      </c>
      <c r="B23" s="2" t="s">
        <v>63</v>
      </c>
      <c r="C23" s="4" t="s">
        <v>27</v>
      </c>
      <c r="D23" s="5" t="s">
        <v>53</v>
      </c>
      <c r="E23" s="6">
        <v>35.200000000000003</v>
      </c>
      <c r="F23" s="6">
        <f t="shared" si="0"/>
        <v>50.75</v>
      </c>
      <c r="G23" s="10"/>
    </row>
    <row r="24" spans="1:7" ht="22.8" customHeight="1">
      <c r="A24" s="4" t="s">
        <v>54</v>
      </c>
      <c r="B24" s="2" t="s">
        <v>63</v>
      </c>
      <c r="C24" s="4" t="s">
        <v>27</v>
      </c>
      <c r="D24" s="5" t="s">
        <v>55</v>
      </c>
      <c r="E24" s="6" t="s">
        <v>56</v>
      </c>
      <c r="F24" s="6"/>
      <c r="G24" s="10"/>
    </row>
    <row r="25" spans="1:7" ht="22.8" customHeight="1">
      <c r="A25" s="4" t="s">
        <v>57</v>
      </c>
      <c r="B25" s="2" t="s">
        <v>63</v>
      </c>
      <c r="C25" s="4" t="s">
        <v>27</v>
      </c>
      <c r="D25" s="5" t="s">
        <v>58</v>
      </c>
      <c r="E25" s="6" t="s">
        <v>56</v>
      </c>
      <c r="F25" s="6"/>
      <c r="G25" s="10"/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2021-09-11T05:20:41Z</dcterms:modified>
</cp:coreProperties>
</file>